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0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<sst xmlns="http://schemas.openxmlformats.org/spreadsheetml/2006/main" count="39" uniqueCount="34">
  <si>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</si>
  <si>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</si>
  <si>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</si>
  <si>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</si>
  <si>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</si>
  <si>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</si>
  <si>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</si>
  <si>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</si>
  <si>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</si>
  <si>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</si>
  <si>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</si>
  <si>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</si>
  <si>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</si>
  <si>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</si>
  <si>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</si>
  <si>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</si>
  <si>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</si>
  <si>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</si>
  <si>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</si>
  <si>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</si>
  <si>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</si>
  <si>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</si>
  <si>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</si>
  <si>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</si>
  <si>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</si>
  <si>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СТОЛЕ ТРАЈКОВИЋ СОФТВЕР</t>
  </si>
  <si>
    <t>МИЉОНИ СОФТ МЕДВЕЂА</t>
  </si>
  <si>
    <t>ТЕЛЕНОР БЕОГРАД</t>
  </si>
  <si>
    <t>ТЕХНИС БЕОГРАД</t>
  </si>
  <si>
    <t>ОБНОВА МЕДВЕЂА</t>
  </si>
  <si>
    <t>ХЕМИКО КРАГУЈЕВАЦ</t>
  </si>
  <si>
    <t>МЕСЕР БЕОГРАД</t>
  </si>
  <si>
    <t>ЕЛЕКТРОЛУКС МЕДВЕЂА</t>
  </si>
  <si>
    <t>НИС АД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</si>
</sst>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27" sqref="G2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44837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1559443.53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2000</v>
      </c>
    </row>
    <row r="7" spans="1:6" x14ac:dyDescent="0.25">
      <c r="A7" s="24" t="s">
        <v>7</v>
      </c>
      <c r="B7" s="25"/>
      <c r="C7" s="6">
        <f>C3+C4+C5+C6</f>
        <v>1561443.53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124151.79000000004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355791.79</v>
      </c>
    </row>
    <row r="15" spans="1:6" x14ac:dyDescent="0.25">
      <c r="A15" s="4">
        <v>2</v>
      </c>
      <c r="B15" s="4" t="s">
        <v>22</v>
      </c>
      <c r="C15" s="5">
        <v>449361.32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456035.81</v>
      </c>
    </row>
    <row r="18" spans="1:3" x14ac:dyDescent="0.25">
      <c r="A18" s="4">
        <v>5</v>
      </c>
      <c r="B18" s="4" t="s">
        <v>16</v>
      </c>
      <c r="C18" s="5">
        <v>176102.82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1437291.74</v>
      </c>
    </row>
    <row r="26" spans="1:3" x14ac:dyDescent="0.25">
      <c r="B26" s="13" t="s">
        <v>24</v>
      </c>
      <c r="C26" s="15"/>
    </row>
    <row r="27" spans="1:3" x14ac:dyDescent="0.25">
      <c r="B27" s="32" t="s">
        <v>25</v>
      </c>
      <c r="C27" s="15">
        <v>37500</v>
      </c>
    </row>
    <row r="28" spans="1:3" x14ac:dyDescent="0.25">
      <c r="B28" s="32" t="s">
        <v>26</v>
      </c>
      <c r="C28" s="15">
        <v>25000</v>
      </c>
    </row>
    <row r="29" spans="1:3" x14ac:dyDescent="0.25">
      <c r="B29" s="32" t="s">
        <v>27</v>
      </c>
      <c r="C29" s="15">
        <v>65703.41</v>
      </c>
    </row>
    <row r="30" spans="1:3" x14ac:dyDescent="0.25">
      <c r="B30" s="32" t="s">
        <v>28</v>
      </c>
      <c r="C30" s="15">
        <v>6000</v>
      </c>
    </row>
    <row r="31" spans="1:3" x14ac:dyDescent="0.25">
      <c r="B31" s="32" t="s">
        <v>29</v>
      </c>
      <c r="C31" s="16">
        <v>20219.5</v>
      </c>
    </row>
    <row r="32" spans="1:3" x14ac:dyDescent="0.25">
      <c r="B32" s="32" t="s">
        <v>30</v>
      </c>
      <c r="C32" s="15">
        <v>15000</v>
      </c>
    </row>
    <row r="33" spans="2:7" x14ac:dyDescent="0.25">
      <c r="B33" s="32" t="s">
        <v>31</v>
      </c>
      <c r="C33" s="15">
        <v>2989.91</v>
      </c>
    </row>
    <row r="34" spans="2:7" x14ac:dyDescent="0.25">
      <c r="B34" s="32" t="s">
        <v>32</v>
      </c>
      <c r="C34" s="16">
        <v>3690</v>
      </c>
    </row>
    <row r="35" spans="2:7" x14ac:dyDescent="0.25">
      <c r="B35" s="20"/>
      <c r="C35" s="15"/>
    </row>
    <row r="36" spans="2:7" x14ac:dyDescent="0.25">
      <c r="B36" s="13" t="s">
        <v>15</v>
      </c>
      <c r="C36" s="16"/>
    </row>
    <row r="37" spans="2:7" x14ac:dyDescent="0.25">
      <c r="B37" s="32" t="s">
        <v>33</v>
      </c>
      <c r="C37" s="15">
        <v>108787.42</v>
      </c>
    </row>
    <row r="38" spans="2:7" x14ac:dyDescent="0.25">
      <c r="B38" s="32" t="s">
        <v>33</v>
      </c>
      <c r="C38" s="14">
        <v>39658.089999999997</v>
      </c>
    </row>
    <row r="39" spans="2:7" x14ac:dyDescent="0.25">
      <c r="B39" s="32" t="s">
        <v>33</v>
      </c>
      <c r="C39" s="15">
        <v>294644.32</v>
      </c>
    </row>
    <row r="40" spans="2:7" x14ac:dyDescent="0.25">
      <c r="B40" s="32" t="s">
        <v>33</v>
      </c>
      <c r="C40" s="15">
        <v>12945.98</v>
      </c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2022-03-14T06:53:22Z</dcterms:modified>
</cp:coreProperties>
</file>