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NOVEMBAR\"/>
    </mc:Choice>
  </mc:AlternateContent>
  <bookViews>
    <workbookView xWindow="120" yWindow="90" windowWidth="19095" windowHeight="7170"/>
  </bookViews>
  <sheets>
    <sheet name="19.11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<sst xmlns="http://schemas.openxmlformats.org/spreadsheetml/2006/main" count="41" uniqueCount="35">
  <si>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</si>
  <si>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</si>
  <si>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</si>
  <si>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</si>
  <si>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</si>
  <si>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</si>
  <si>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</si>
  <si>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</si>
  <si>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</si>
  <si>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</si>
  <si>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</si>
  <si>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</si>
  <si>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</si>
  <si>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</si>
  <si>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</si>
  <si>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</si>
  <si>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</si>
  <si>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</si>
  <si>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</si>
  <si>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</si>
  <si>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</si>
  <si>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</si>
  <si>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</si>
  <si>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</si>
  <si>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19/11/2021</t>
  </si>
  <si>
    <t>МАТЕРИЈАЛНИ ТРОШКОВИ</t>
  </si>
  <si>
    <t>МЕСЕР ТЕХНОГАС БЕОГРАД</t>
  </si>
  <si>
    <t>АМД ИВАНОВИЋ МЕДВЕЂА</t>
  </si>
  <si>
    <t>АМС ОСИГУРАЊЕ БЕОГРАД</t>
  </si>
  <si>
    <t>РЕГИСТРАЦИЈА ТАКСА</t>
  </si>
  <si>
    <t>ЕЛЕКТРОЛУКС МЕДВЕЂА</t>
  </si>
  <si>
    <t>МИЛОЈКОВИЋ МЕДВЕЂА</t>
  </si>
  <si>
    <t>ХЕМИКО КРАГУЕЈВАЦ</t>
  </si>
  <si>
    <t>АУТОСЕРВИС БРАЦА</t>
  </si>
  <si>
    <t>PWWW ЛЕСКОВАЦ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</si>
</sst>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20" sqref="E2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488158.77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600</v>
      </c>
    </row>
    <row r="7" spans="1:6" x14ac:dyDescent="0.25">
      <c r="A7" s="25" t="s">
        <v>7</v>
      </c>
      <c r="B7" s="26"/>
      <c r="C7" s="6">
        <f>C3+C4+C5+C6</f>
        <v>488758.77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353028.6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135730.17000000001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135730.17000000001</v>
      </c>
    </row>
    <row r="26" spans="1:3" x14ac:dyDescent="0.25">
      <c r="B26" s="13" t="s">
        <v>25</v>
      </c>
      <c r="C26" s="15"/>
    </row>
    <row r="27" spans="1:3" x14ac:dyDescent="0.25">
      <c r="B27" s="21" t="s">
        <v>26</v>
      </c>
      <c r="C27" s="15">
        <v>1129.3699999999999</v>
      </c>
    </row>
    <row r="28" spans="1:3" x14ac:dyDescent="0.25">
      <c r="B28" s="21" t="s">
        <v>27</v>
      </c>
      <c r="C28" s="15">
        <v>6000</v>
      </c>
    </row>
    <row r="29" spans="1:3" x14ac:dyDescent="0.25">
      <c r="B29" s="21" t="s">
        <v>28</v>
      </c>
      <c r="C29" s="15">
        <v>13274</v>
      </c>
    </row>
    <row r="30" spans="1:3" x14ac:dyDescent="0.25">
      <c r="B30" s="21" t="s">
        <v>29</v>
      </c>
      <c r="C30" s="15">
        <v>13906</v>
      </c>
    </row>
    <row r="31" spans="1:3" x14ac:dyDescent="0.25">
      <c r="B31" s="21" t="s">
        <v>26</v>
      </c>
      <c r="C31" s="17">
        <v>796.4</v>
      </c>
    </row>
    <row r="32" spans="1:3" x14ac:dyDescent="0.25">
      <c r="B32" s="21" t="s">
        <v>30</v>
      </c>
      <c r="C32" s="15">
        <v>445</v>
      </c>
    </row>
    <row r="33" spans="2:7" x14ac:dyDescent="0.25">
      <c r="B33" s="21" t="s">
        <v>31</v>
      </c>
      <c r="C33" s="15">
        <v>18800</v>
      </c>
    </row>
    <row r="34" spans="2:7" x14ac:dyDescent="0.25">
      <c r="B34" s="21" t="s">
        <v>32</v>
      </c>
      <c r="C34" s="17">
        <v>4200</v>
      </c>
    </row>
    <row r="35" spans="2:7" x14ac:dyDescent="0.25">
      <c r="B35" s="21" t="s">
        <v>33</v>
      </c>
      <c r="C35" s="15">
        <v>20000</v>
      </c>
    </row>
    <row r="36" spans="2:7" x14ac:dyDescent="0.25">
      <c r="B36" s="21" t="s">
        <v>30</v>
      </c>
      <c r="C36" s="17">
        <v>1280</v>
      </c>
    </row>
    <row r="37" spans="2:7" x14ac:dyDescent="0.25">
      <c r="B37" s="21" t="s">
        <v>30</v>
      </c>
      <c r="C37" s="15">
        <v>2500</v>
      </c>
    </row>
    <row r="38" spans="2:7" x14ac:dyDescent="0.25">
      <c r="B38" s="21" t="s">
        <v>30</v>
      </c>
      <c r="C38" s="14">
        <v>12684</v>
      </c>
    </row>
    <row r="39" spans="2:7" x14ac:dyDescent="0.25">
      <c r="B39" s="21" t="s">
        <v>34</v>
      </c>
      <c r="C39" s="15">
        <v>37755.519999999997</v>
      </c>
    </row>
    <row r="40" spans="2:7" x14ac:dyDescent="0.25">
      <c r="B40" s="21" t="s">
        <v>34</v>
      </c>
      <c r="C40" s="15">
        <v>2959.88</v>
      </c>
    </row>
    <row r="41" spans="2:7" x14ac:dyDescent="0.25">
      <c r="B41" s="21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19.11.2021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2021-11-22T08:49:55Z</dcterms:modified>
</cp:coreProperties>
</file>