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2.11.2019" sheetId="4" r:id="rId1"/>
  </sheets>
  <calcPr calcId="124519"/>
</workbook>
</file>

<file path=xl/calcChain.xml><?xml version="1.0" encoding="utf-8"?>
<calcChain xmlns="http://schemas.openxmlformats.org/spreadsheetml/2006/main">
  <c r="C32" i="4"/>
  <c r="C24"/>
  <c r="B9" l="1"/>
  <c r="C7"/>
  <c r="C12" s="1"/>
</calcChain>
</file>

<file path=xl/sharedStrings.xml><?xml version="1.0" encoding="utf-8"?>
<sst xmlns="http://schemas.openxmlformats.org/spreadsheetml/2006/main" count="28" uniqueCount="25">
  <si>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</si>
  <si>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</si>
  <si>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</si>
  <si>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</si>
  <si>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</si>
  <si>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</si>
  <si>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</si>
  <si>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</si>
  <si>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</si>
  <si>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</si>
  <si>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</si>
  <si>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</si>
  <si>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</si>
  <si>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</si>
  <si>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</si>
  <si>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</si>
  <si>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</si>
  <si>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</si>
  <si>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</si>
  <si>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</si>
  <si>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</si>
  <si>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</si>
  <si>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</si>
  <si>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САНИТЕТСКИ МАТЕРИЈАЛ</t>
  </si>
  <si>
    <t>ВИКОР БЕОГРАД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</si>
</sst>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H8" sqref="H8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43781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1163334.3899999999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4650</v>
      </c>
    </row>
    <row r="7" spans="1:6">
      <c r="A7" s="22" t="s">
        <v>7</v>
      </c>
      <c r="B7" s="23"/>
      <c r="C7" s="6">
        <f>C3+C4+C5+C6</f>
        <v>1167984.3899999999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1097401.0599999998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70583.33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70583.33</v>
      </c>
    </row>
    <row r="26" spans="1:3">
      <c r="B26" s="13"/>
      <c r="C26" s="15"/>
    </row>
    <row r="27" spans="1:3">
      <c r="B27" s="13" t="s">
        <v>23</v>
      </c>
      <c r="C27" s="18"/>
    </row>
    <row r="28" spans="1:3">
      <c r="B28" s="16"/>
      <c r="C28" s="15"/>
    </row>
    <row r="29" spans="1:3">
      <c r="B29" s="16" t="s">
        <v>24</v>
      </c>
      <c r="C29" s="15">
        <v>1600.1</v>
      </c>
    </row>
    <row r="30" spans="1:3">
      <c r="B30" s="16" t="s">
        <v>24</v>
      </c>
      <c r="C30" s="15">
        <v>51982.559999999998</v>
      </c>
    </row>
    <row r="31" spans="1:3">
      <c r="B31" s="16" t="s">
        <v>24</v>
      </c>
      <c r="C31" s="15">
        <v>17000.669999999998</v>
      </c>
    </row>
    <row r="32" spans="1:3">
      <c r="B32" s="13"/>
      <c r="C32" s="18">
        <f>SUM(C29:C31)</f>
        <v>70583.329999999987</v>
      </c>
    </row>
    <row r="33" spans="2:3">
      <c r="B33" s="13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8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12.11.2019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2019-11-13T08:46:41Z</dcterms:modified>
</cp:coreProperties>
</file>