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5.11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<sst xmlns="http://schemas.openxmlformats.org/spreadsheetml/2006/main" count="45" uniqueCount="40">
  <si>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</si>
  <si>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</si>
  <si>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</si>
  <si>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</si>
  <si>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</si>
  <si>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</si>
  <si>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</si>
  <si>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</si>
  <si>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</si>
  <si>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</si>
  <si>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</si>
  <si>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</si>
  <si>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</si>
  <si>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</si>
  <si>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</si>
  <si>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</si>
  <si>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</si>
  <si>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</si>
  <si>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</si>
  <si>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</si>
  <si>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</si>
  <si>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</si>
  <si>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</si>
  <si>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ИНДИРЕКТНИ ТРОШКОВИ</t>
  </si>
  <si>
    <t>ВЕТМЕТАЛ БЕОГРАД</t>
  </si>
  <si>
    <t>ОРТОДЕНТ НИШ</t>
  </si>
  <si>
    <t>МАТЕРИЈАЛНИ ТРОШКОВИ</t>
  </si>
  <si>
    <t>ЕЛЕКТРОНСКИ ФАКУЛТЕТ НИШ</t>
  </si>
  <si>
    <t>ТЕЛЕНОР БЕОГРАД</t>
  </si>
  <si>
    <t>ЈКП ОБНОВА МЕДВЕЂА</t>
  </si>
  <si>
    <t>ДНЕВНИЦЕ</t>
  </si>
  <si>
    <t>ТРАДЕ ПРОМЕТ НИШ</t>
  </si>
  <si>
    <t>СЗТР ПЕТКОВИЋ МЕДВЕЂА</t>
  </si>
  <si>
    <t>ХЕМИКО КРАГУЈЕВАЦ</t>
  </si>
  <si>
    <t>ЈП ПОШТА СРБИЈЕ</t>
  </si>
  <si>
    <t>ЕЛЕКТРОМАГИК  ПАНЧЕВО</t>
  </si>
  <si>
    <t>СТАТОВАЦ ЛЕСКОВАЦ</t>
  </si>
  <si>
    <t>СЗР ЕЛЕКТРОЛУКС МЕДВЕЂА</t>
  </si>
  <si>
    <t>АКВА ВИТА ЛЕСКОВАЦ</t>
  </si>
  <si>
    <t>ЗЗЈЗ ЛЕСКОВАЦ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</si>
</sst>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G26" sqref="G26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43774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1640742.25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/>
    </row>
    <row r="6" spans="1:6">
      <c r="A6" s="4">
        <v>4</v>
      </c>
      <c r="B6" s="4" t="s">
        <v>6</v>
      </c>
      <c r="C6" s="5">
        <v>3070</v>
      </c>
    </row>
    <row r="7" spans="1:6">
      <c r="A7" s="22" t="s">
        <v>7</v>
      </c>
      <c r="B7" s="23"/>
      <c r="C7" s="6">
        <f>C3+C4+C5+C6</f>
        <v>1643812.25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1361464.77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208492.17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73855.31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282347.48</v>
      </c>
    </row>
    <row r="26" spans="1:3">
      <c r="B26" s="13" t="s">
        <v>23</v>
      </c>
      <c r="C26" s="15"/>
    </row>
    <row r="27" spans="1:3">
      <c r="B27" s="13"/>
      <c r="C27" s="18"/>
    </row>
    <row r="28" spans="1:3">
      <c r="B28" s="16" t="s">
        <v>24</v>
      </c>
      <c r="C28" s="15">
        <v>5978.83</v>
      </c>
    </row>
    <row r="29" spans="1:3">
      <c r="B29" s="16" t="s">
        <v>24</v>
      </c>
      <c r="C29" s="15">
        <v>58079.28</v>
      </c>
    </row>
    <row r="30" spans="1:3">
      <c r="B30" s="16" t="s">
        <v>24</v>
      </c>
      <c r="C30" s="15">
        <v>8237.2000000000007</v>
      </c>
    </row>
    <row r="31" spans="1:3">
      <c r="B31" s="16" t="s">
        <v>25</v>
      </c>
      <c r="C31" s="15">
        <v>1560</v>
      </c>
    </row>
    <row r="32" spans="1:3">
      <c r="B32" s="13"/>
      <c r="C32" s="18">
        <v>73855.31</v>
      </c>
    </row>
    <row r="33" spans="2:3">
      <c r="B33" s="13" t="s">
        <v>26</v>
      </c>
      <c r="C33" s="15"/>
    </row>
    <row r="34" spans="2:3">
      <c r="B34" s="16"/>
      <c r="C34" s="15"/>
    </row>
    <row r="35" spans="2:3">
      <c r="B35" s="16" t="s">
        <v>27</v>
      </c>
      <c r="C35" s="15">
        <v>23976</v>
      </c>
    </row>
    <row r="36" spans="2:3">
      <c r="B36" s="16" t="s">
        <v>28</v>
      </c>
      <c r="C36" s="18">
        <v>1625.32</v>
      </c>
    </row>
    <row r="37" spans="2:3">
      <c r="B37" s="16" t="s">
        <v>29</v>
      </c>
      <c r="C37" s="15">
        <v>9460.5</v>
      </c>
    </row>
    <row r="38" spans="2:3">
      <c r="B38" s="16" t="s">
        <v>30</v>
      </c>
      <c r="C38" s="14">
        <v>26237.95</v>
      </c>
    </row>
    <row r="39" spans="2:3">
      <c r="B39" s="16" t="s">
        <v>31</v>
      </c>
      <c r="C39" s="15">
        <v>49830</v>
      </c>
    </row>
    <row r="40" spans="2:3">
      <c r="B40" s="16" t="s">
        <v>32</v>
      </c>
      <c r="C40" s="15">
        <v>11240</v>
      </c>
    </row>
    <row r="41" spans="2:3">
      <c r="B41" s="16" t="s">
        <v>33</v>
      </c>
      <c r="C41" s="15">
        <v>12420</v>
      </c>
    </row>
    <row r="42" spans="2:3">
      <c r="B42" s="16" t="s">
        <v>34</v>
      </c>
      <c r="C42" s="15">
        <v>7000</v>
      </c>
    </row>
    <row r="43" spans="2:3">
      <c r="B43" s="16" t="s">
        <v>35</v>
      </c>
      <c r="C43" s="14">
        <v>32822.400000000001</v>
      </c>
    </row>
    <row r="44" spans="2:3">
      <c r="B44" s="16" t="s">
        <v>36</v>
      </c>
      <c r="C44" s="14">
        <v>11670</v>
      </c>
    </row>
    <row r="45" spans="2:3">
      <c r="B45" s="16" t="s">
        <v>36</v>
      </c>
      <c r="C45" s="15">
        <v>7245</v>
      </c>
    </row>
    <row r="46" spans="2:3">
      <c r="B46" s="16" t="s">
        <v>37</v>
      </c>
      <c r="C46" s="15">
        <v>2870</v>
      </c>
    </row>
    <row r="47" spans="2:3">
      <c r="B47" s="16" t="s">
        <v>38</v>
      </c>
      <c r="C47" s="15">
        <v>1395</v>
      </c>
    </row>
    <row r="48" spans="2:3">
      <c r="B48" s="16" t="s">
        <v>38</v>
      </c>
      <c r="C48" s="15">
        <v>2890</v>
      </c>
    </row>
    <row r="49" spans="2:3">
      <c r="B49" s="16" t="s">
        <v>39</v>
      </c>
      <c r="C49" s="15">
        <v>7810</v>
      </c>
    </row>
    <row r="50" spans="2:3">
      <c r="B50" s="16"/>
      <c r="C50" s="15">
        <v>208492.17</v>
      </c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2019-11-06T09:39:37Z</dcterms:modified>
</cp:coreProperties>
</file>