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7.10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<sst xmlns="http://schemas.openxmlformats.org/spreadsheetml/2006/main" count="37" uniqueCount="30">
  <si>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</si>
  <si>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</si>
  <si>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</si>
  <si>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</si>
  <si>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</si>
  <si>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</si>
  <si>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</si>
  <si>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</si>
  <si>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</si>
  <si>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</si>
  <si>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</si>
  <si>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</si>
  <si>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</si>
  <si>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</si>
  <si>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</si>
  <si>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</si>
  <si>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</si>
  <si>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</si>
  <si>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</si>
  <si>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</si>
  <si>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</si>
  <si>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</si>
  <si>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</si>
  <si>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EНЕРГЕНТИ</t>
  </si>
  <si>
    <t>НИС НОВИ САД</t>
  </si>
  <si>
    <t>САНИТЕТСКИ МАТЕРИЈАЛ</t>
  </si>
  <si>
    <t>МПВА ГРОСИС НИШ</t>
  </si>
  <si>
    <t>МЕДИНИК БЕОГРАД</t>
  </si>
  <si>
    <t>ВИКОР ДОО БЕОГРАД</t>
  </si>
  <si>
    <t>ЕКО ТРЕЈД НИШ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</si>
</sst>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B35" sqref="B35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43745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1837815.93</v>
      </c>
    </row>
    <row r="4" spans="1:6">
      <c r="A4" s="4">
        <v>2</v>
      </c>
      <c r="B4" s="4" t="s">
        <v>4</v>
      </c>
      <c r="C4" s="5"/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2640</v>
      </c>
    </row>
    <row r="7" spans="1:6">
      <c r="A7" s="20" t="s">
        <v>7</v>
      </c>
      <c r="B7" s="21"/>
      <c r="C7" s="6">
        <f>C3+C4+C5+C6</f>
        <v>1840455.93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1410318.16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288971.11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141166.66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19</v>
      </c>
      <c r="B24" s="18"/>
      <c r="C24" s="6">
        <f>SUM(C14:C18,C20:C23)</f>
        <v>430137.77</v>
      </c>
    </row>
    <row r="26" spans="1:3">
      <c r="B26" s="13"/>
      <c r="C26" s="15"/>
    </row>
    <row r="27" spans="1:3">
      <c r="B27" s="13" t="s">
        <v>23</v>
      </c>
      <c r="C27" s="15"/>
    </row>
    <row r="28" spans="1:3">
      <c r="B28" s="16"/>
      <c r="C28" s="15"/>
    </row>
    <row r="29" spans="1:3">
      <c r="B29" s="16" t="s">
        <v>24</v>
      </c>
      <c r="C29" s="15">
        <v>748.92</v>
      </c>
    </row>
    <row r="30" spans="1:3">
      <c r="B30" s="16" t="s">
        <v>24</v>
      </c>
      <c r="C30" s="14">
        <v>220662.43</v>
      </c>
    </row>
    <row r="31" spans="1:3">
      <c r="B31" s="16" t="s">
        <v>24</v>
      </c>
      <c r="C31" s="15">
        <v>56444.25</v>
      </c>
    </row>
    <row r="32" spans="1:3">
      <c r="B32" s="16" t="s">
        <v>24</v>
      </c>
      <c r="C32" s="15">
        <v>11115.51</v>
      </c>
    </row>
    <row r="33" spans="2:3">
      <c r="B33" s="16"/>
      <c r="C33" s="15">
        <v>288971.11</v>
      </c>
    </row>
    <row r="34" spans="2:3">
      <c r="B34" s="16"/>
      <c r="C34" s="15"/>
    </row>
    <row r="35" spans="2:3">
      <c r="B35" s="13" t="s">
        <v>25</v>
      </c>
      <c r="C35" s="15"/>
    </row>
    <row r="36" spans="2:3">
      <c r="B36" s="16"/>
      <c r="C36" s="15"/>
    </row>
    <row r="37" spans="2:3">
      <c r="B37" s="16" t="s">
        <v>26</v>
      </c>
      <c r="C37" s="15">
        <v>42357.760000000002</v>
      </c>
    </row>
    <row r="38" spans="2:3">
      <c r="B38" s="16" t="s">
        <v>27</v>
      </c>
      <c r="C38" s="14">
        <v>5923.5</v>
      </c>
    </row>
    <row r="39" spans="2:3">
      <c r="B39" s="16" t="s">
        <v>28</v>
      </c>
      <c r="C39" s="15">
        <v>48380.4</v>
      </c>
    </row>
    <row r="40" spans="2:3">
      <c r="B40" s="16" t="s">
        <v>28</v>
      </c>
      <c r="C40" s="15">
        <v>8730</v>
      </c>
    </row>
    <row r="41" spans="2:3">
      <c r="B41" s="16" t="s">
        <v>28</v>
      </c>
      <c r="C41" s="15">
        <v>20175</v>
      </c>
    </row>
    <row r="42" spans="2:3">
      <c r="B42" s="16" t="s">
        <v>28</v>
      </c>
      <c r="C42" s="15">
        <v>2400</v>
      </c>
    </row>
    <row r="43" spans="2:3">
      <c r="B43" s="16" t="s">
        <v>29</v>
      </c>
      <c r="C43" s="14">
        <v>13200</v>
      </c>
    </row>
    <row r="44" spans="2:3">
      <c r="B44" s="16"/>
      <c r="C44" s="14">
        <v>141166.66</v>
      </c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1" spans="2:3">
      <c r="B51" s="16"/>
      <c r="C51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07.10.2019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2019-10-08T05:28:15Z</dcterms:modified>
</cp:coreProperties>
</file>