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1.07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<sst xmlns="http://schemas.openxmlformats.org/spreadsheetml/2006/main" count="46" uniqueCount="39">
  <si>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</si>
  <si>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</si>
  <si>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</si>
  <si>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</si>
  <si>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</si>
  <si>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</si>
  <si>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</si>
  <si>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</si>
  <si>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</si>
  <si>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</si>
  <si>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</si>
  <si>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</si>
  <si>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</si>
  <si>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</si>
  <si>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</si>
  <si>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</si>
  <si>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</si>
  <si>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</si>
  <si>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</si>
  <si>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</si>
  <si>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</si>
  <si>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</si>
  <si>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</si>
  <si>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МАТЕРИЈАЛНИ</t>
  </si>
  <si>
    <t>ТЕЛЕНОР</t>
  </si>
  <si>
    <t>ТЕЛЕКОМ</t>
  </si>
  <si>
    <t>ЕЛЕКРОНСКИ ФАКУЛТЕТ</t>
  </si>
  <si>
    <t>ВЕРНЕР ВЕБЕР ЛЕСКОВАЦ</t>
  </si>
  <si>
    <t>ТРАДЕ ПРОМЕТ НИШ</t>
  </si>
  <si>
    <t>АУТО СЕРВИС БРАЦА</t>
  </si>
  <si>
    <t>ГЕЈЗИР СИЈАРИНСКА БАЊА</t>
  </si>
  <si>
    <t>МИЛОЈКОВИЋ</t>
  </si>
  <si>
    <t>ЛИБЕЛА ПРЕЦИЗ</t>
  </si>
  <si>
    <t>ЕЛЕКТРОЛУКС</t>
  </si>
  <si>
    <t>МИЉОНИ СОФТ</t>
  </si>
  <si>
    <t>МЕСЕР</t>
  </si>
  <si>
    <t>ДДОР НОВИ САД</t>
  </si>
  <si>
    <t>ПЛАТНИ ПРОМЕТ</t>
  </si>
  <si>
    <t>ХЕМИКО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</si>
</sst>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topLeftCell="A7" workbookViewId="0">
      <selection activeCell="E21" sqref="E21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43657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1937042.22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800</v>
      </c>
    </row>
    <row r="7" spans="1:6">
      <c r="A7" s="20" t="s">
        <v>7</v>
      </c>
      <c r="B7" s="21"/>
      <c r="C7" s="6">
        <f>C3+C4+C5+C6</f>
        <v>1937842.22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1606438.74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331403.48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21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20</v>
      </c>
      <c r="B24" s="18"/>
      <c r="C24" s="6">
        <f>SUM(C14:C18,C20:C23)</f>
        <v>331403.48</v>
      </c>
    </row>
    <row r="26" spans="1:3">
      <c r="B26" s="16" t="s">
        <v>23</v>
      </c>
      <c r="C26" s="15"/>
    </row>
    <row r="27" spans="1:3">
      <c r="B27" s="16" t="s">
        <v>24</v>
      </c>
      <c r="C27" s="15">
        <v>51634.83</v>
      </c>
    </row>
    <row r="28" spans="1:3">
      <c r="B28" s="16" t="s">
        <v>25</v>
      </c>
      <c r="C28" s="15">
        <v>43056.02</v>
      </c>
    </row>
    <row r="29" spans="1:3">
      <c r="B29" s="16" t="s">
        <v>25</v>
      </c>
      <c r="C29" s="15">
        <v>958.4</v>
      </c>
    </row>
    <row r="30" spans="1:3">
      <c r="B30" s="16" t="s">
        <v>26</v>
      </c>
      <c r="C30" s="14">
        <v>24054</v>
      </c>
    </row>
    <row r="31" spans="1:3">
      <c r="B31" s="16" t="s">
        <v>27</v>
      </c>
      <c r="C31" s="15">
        <v>2059.64</v>
      </c>
    </row>
    <row r="32" spans="1:3">
      <c r="B32" s="16" t="s">
        <v>27</v>
      </c>
      <c r="C32" s="15">
        <v>37755.519999999997</v>
      </c>
    </row>
    <row r="33" spans="2:3">
      <c r="B33" s="16" t="s">
        <v>27</v>
      </c>
      <c r="C33" s="15">
        <v>2959.88</v>
      </c>
    </row>
    <row r="34" spans="2:3">
      <c r="B34" s="16" t="s">
        <v>28</v>
      </c>
      <c r="C34" s="14">
        <v>35136</v>
      </c>
    </row>
    <row r="35" spans="2:3">
      <c r="B35" s="16" t="s">
        <v>29</v>
      </c>
      <c r="C35" s="15">
        <v>34000</v>
      </c>
    </row>
    <row r="36" spans="2:3">
      <c r="B36" s="16" t="s">
        <v>30</v>
      </c>
      <c r="C36" s="15">
        <v>1996.5</v>
      </c>
    </row>
    <row r="37" spans="2:3">
      <c r="B37" s="16" t="s">
        <v>31</v>
      </c>
      <c r="C37" s="15">
        <v>6030</v>
      </c>
    </row>
    <row r="38" spans="2:3">
      <c r="B38" s="16" t="s">
        <v>32</v>
      </c>
      <c r="C38" s="14">
        <v>22800</v>
      </c>
    </row>
    <row r="39" spans="2:3">
      <c r="B39" s="16" t="s">
        <v>33</v>
      </c>
      <c r="C39" s="15">
        <v>1290</v>
      </c>
    </row>
    <row r="40" spans="2:3">
      <c r="B40" s="16" t="s">
        <v>34</v>
      </c>
      <c r="C40" s="15">
        <v>25000</v>
      </c>
    </row>
    <row r="41" spans="2:3">
      <c r="B41" s="16" t="s">
        <v>35</v>
      </c>
      <c r="C41" s="15">
        <v>0.5</v>
      </c>
    </row>
    <row r="42" spans="2:3">
      <c r="B42" s="16" t="s">
        <v>38</v>
      </c>
      <c r="C42" s="15">
        <v>9180</v>
      </c>
    </row>
    <row r="43" spans="2:3">
      <c r="B43" s="16" t="s">
        <v>36</v>
      </c>
      <c r="C43" s="15">
        <v>3104</v>
      </c>
    </row>
    <row r="44" spans="2:3">
      <c r="B44" s="16" t="s">
        <v>36</v>
      </c>
      <c r="C44" s="15">
        <v>5137</v>
      </c>
    </row>
    <row r="45" spans="2:3">
      <c r="B45" s="16" t="s">
        <v>36</v>
      </c>
      <c r="C45" s="15">
        <v>21073</v>
      </c>
    </row>
    <row r="46" spans="2:3">
      <c r="B46" s="16" t="s">
        <v>37</v>
      </c>
      <c r="C46" s="15">
        <v>4016.09</v>
      </c>
    </row>
    <row r="47" spans="2:3">
      <c r="B47" s="16" t="s">
        <v>37</v>
      </c>
      <c r="C47" s="15">
        <v>162.1</v>
      </c>
    </row>
    <row r="48" spans="2:3">
      <c r="B48" s="13"/>
      <c r="C48" s="15">
        <v>331403.48</v>
      </c>
    </row>
    <row r="50" spans="3:3">
      <c r="C50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2019-07-12T08:53:27Z</dcterms:modified>
</cp:coreProperties>
</file>