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7.06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<sst xmlns="http://schemas.openxmlformats.org/spreadsheetml/2006/main" count="24" uniqueCount="23">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</sst>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A22" workbookViewId="0">
      <selection activeCell="H38" sqref="H38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43633</v>
      </c>
    </row>
    <row r="2" spans="1:6" ht="18.75">
      <c r="A2" s="18" t="s">
        <v>2</v>
      </c>
      <c r="B2" s="18"/>
    </row>
    <row r="3" spans="1:6">
      <c r="A3" s="4">
        <v>1</v>
      </c>
      <c r="B3" s="4" t="s">
        <v>3</v>
      </c>
      <c r="C3" s="5">
        <v>839991.89</v>
      </c>
    </row>
    <row r="4" spans="1:6">
      <c r="A4" s="4">
        <v>2</v>
      </c>
      <c r="B4" s="4" t="s">
        <v>4</v>
      </c>
      <c r="C4" s="5">
        <v>2695951.11</v>
      </c>
    </row>
    <row r="5" spans="1:6">
      <c r="A5" s="4">
        <v>3</v>
      </c>
      <c r="B5" s="4" t="s">
        <v>5</v>
      </c>
      <c r="C5" s="5">
        <v>22327.24</v>
      </c>
    </row>
    <row r="6" spans="1:6">
      <c r="A6" s="4">
        <v>4</v>
      </c>
      <c r="B6" s="4" t="s">
        <v>6</v>
      </c>
      <c r="C6" s="5">
        <v>2250</v>
      </c>
    </row>
    <row r="7" spans="1:6">
      <c r="A7" s="19" t="s">
        <v>7</v>
      </c>
      <c r="B7" s="20"/>
      <c r="C7" s="6">
        <f>C3+C4+C5+C6</f>
        <v>3560520.24</v>
      </c>
    </row>
    <row r="8" spans="1:6" ht="18.75">
      <c r="A8" s="21" t="s">
        <v>8</v>
      </c>
      <c r="B8" s="22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3" t="s">
        <v>10</v>
      </c>
      <c r="B11" s="23"/>
      <c r="C11" s="9">
        <v>0</v>
      </c>
    </row>
    <row r="12" spans="1:6">
      <c r="A12" s="24" t="s">
        <v>11</v>
      </c>
      <c r="B12" s="25"/>
      <c r="C12" s="9">
        <f>C7-C11-C24</f>
        <v>820102.69000000041</v>
      </c>
    </row>
    <row r="13" spans="1:6" ht="18.75">
      <c r="A13" s="26" t="s">
        <v>12</v>
      </c>
      <c r="B13" s="26"/>
      <c r="C13" s="7"/>
    </row>
    <row r="14" spans="1:6">
      <c r="A14" s="4">
        <v>1</v>
      </c>
      <c r="B14" s="4" t="s">
        <v>13</v>
      </c>
      <c r="C14" s="5">
        <v>2695951.11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6"/>
      <c r="B19" s="16"/>
      <c r="C19" s="16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0">
        <v>8</v>
      </c>
      <c r="B23" s="11" t="s">
        <v>9</v>
      </c>
      <c r="C23" s="5">
        <v>44466.44</v>
      </c>
    </row>
    <row r="24" spans="1:3">
      <c r="A24" s="17" t="s">
        <v>20</v>
      </c>
      <c r="B24" s="17"/>
      <c r="C24" s="6">
        <f>SUM(C14:C18,C20:C23)</f>
        <v>2740417.55</v>
      </c>
    </row>
    <row r="26" spans="1:3">
      <c r="B26" s="13"/>
      <c r="C26" s="14"/>
    </row>
    <row r="27" spans="1:3">
      <c r="B27" s="13"/>
    </row>
    <row r="29" spans="1:3">
      <c r="C29" s="15"/>
    </row>
    <row r="30" spans="1:3">
      <c r="C30" s="15"/>
    </row>
    <row r="31" spans="1:3">
      <c r="C31" s="15"/>
    </row>
    <row r="32" spans="1:3">
      <c r="C32" s="15"/>
    </row>
    <row r="33" spans="2:3">
      <c r="C33" s="15"/>
    </row>
    <row r="34" spans="2:3">
      <c r="C34" s="15"/>
    </row>
    <row r="35" spans="2:3">
      <c r="B35" s="13"/>
      <c r="C35" s="15"/>
    </row>
    <row r="36" spans="2:3">
      <c r="C36" s="15"/>
    </row>
    <row r="37" spans="2:3">
      <c r="C37" s="15"/>
    </row>
    <row r="38" spans="2:3">
      <c r="C38" s="15"/>
    </row>
    <row r="39" spans="2:3">
      <c r="C39" s="15"/>
    </row>
    <row r="40" spans="2:3">
      <c r="C40" s="15"/>
    </row>
    <row r="41" spans="2:3">
      <c r="C41" s="15"/>
    </row>
    <row r="42" spans="2:3">
      <c r="C42" s="15"/>
    </row>
    <row r="43" spans="2:3">
      <c r="C43" s="15"/>
    </row>
    <row r="44" spans="2:3">
      <c r="C44" s="15"/>
    </row>
    <row r="45" spans="2:3">
      <c r="C45" s="15"/>
    </row>
    <row r="46" spans="2:3">
      <c r="C46" s="15"/>
    </row>
    <row r="47" spans="2:3">
      <c r="C47" s="15"/>
    </row>
    <row r="48" spans="2:3">
      <c r="C48" s="15"/>
    </row>
    <row r="50" spans="2:3">
      <c r="B50" s="13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2019-06-19T05:21:12Z</dcterms:modified>
</cp:coreProperties>
</file>